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<sst xmlns="http://schemas.openxmlformats.org/spreadsheetml/2006/main" count="32" uniqueCount="32">
  <si>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</si>
  <si>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ICN110</t>
  </si>
  <si>
    <t xml:space="preserve">U</t>
  </si>
  <si>
    <t xml:space="preserve">Unitat interior d'aire condicionat, de casset.</t>
  </si>
  <si>
    <r>
      <rPr>
        <sz val="8.25"/>
        <color rgb="FF000000"/>
        <rFont val="Arial"/>
        <family val="2"/>
      </rPr>
      <t xml:space="preserve">Unitat interior d'aire condicionat, de casset, sistema aire-aire multi-split, per a gas R-32, bomba de calor, alimentació monofàsica (230V/50Hz), model Cassette 10 "TOSHIBA", potència frigorífica nominal 2,5 kW (temperatura de bulb sec de l'aire interior 27°C, temperatura de bulb humit de l'aire interior 19°C, temperatura de bulb sec de l'aire exterior 35°C, temperatura de bulb humit de l'aire exterior 24°C), cabal d'aire en refrigeració 590 m³/h, pressió sonora a velocitat alta/baixa en refrigeració: 37/30 dBA, potència calorífica nominal 3,2 kW (temperatura de bulb sec de l'aire interior 20°C, temperatura de bulb sec de l'aire exterior 7°C, temperatura de bulb humit de l'aire exterior 6°C), cabal d'aire en calefacció 590 m³/h, pressió sonora a velocitat alta/baixa en calefacció: 37/30 dBA, dimensions 268x575x575 mm, pes 15 kg, diàmetre de connexió de la canonada de gas 3/8", diàmetre de connexió de la canonada de líquid 1/4", panell decoratiu RBC-UM21PG(W)-E, de dimensions 12x620x620 mm i pes 2,5 kg, i comandament a distància sense fil RBC-AXU31UM-E.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</si>
  <si>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</si>
  <si>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</si>
  <si>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</si>
  <si>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</si>
  <si>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</si>
  <si>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</si>
  <si>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</si>
  <si>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mt42tsb481a</t>
  </si>
  <si>
    <t xml:space="preserve">U</t>
  </si>
  <si>
    <t xml:space="preserve">Unitat interior d'aire condicionat, de casset, sistema aire-aire multi-split, per a gas R-32, bomba de calor, alimentació monofàsica (230V/50Hz), model Cassette 10 "TOSHIBA", potència frigorífica nominal 2,5 kW (temperatura de bulb sec de l'aire interior 27°C, temperatura de bulb humit de l'aire interior 19°C, temperatura de bulb sec de l'aire exterior 35°C, temperatura de bulb humit de l'aire exterior 24°C), cabal d'aire en refrigeració 590 m³/h, pressió sonora a velocitat alta/baixa en refrigeració: 37/30 dBA, potència calorífica nominal 3,2 kW (temperatura de bulb sec de l'aire interior 20°C, temperatura de bulb sec de l'aire exterior 7°C, temperatura de bulb humit de l'aire exterior 6°C), cabal d'aire en calefacció 590 m³/h, pressió sonora a velocitat alta/baixa en calefacció: 37/30 dBA, dimensions 268x575x575 mm, pes 15 kg, diàmetre de connexió de la canonada de gas 3/8", diàmetre de connexió de la canonada de líquid 1/4", panell decoratiu RBC-UM21PG(W)-E, de dimensions 12x620x620 mm i pes 2,5 kg, i comandament a distància sense fil RBC-AXU31UM-E.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</si>
  <si>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</si>
  <si>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</si>
  <si>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</si>
  <si>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</si>
  <si>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</si>
  <si>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</si>
  <si>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</si>
  <si>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</si>
  <si>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</si>
  <si>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</si>
  <si>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</si>
  <si>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</si>
  <si>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</si>
  <si>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</si>
  <si>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</si>
  <si>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468,17€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</si>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</sst>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1547</v>
      </c>
      <c r="H10" s="12">
        <f ca="1">ROUND(INDIRECT(ADDRESS(ROW()+(0), COLUMN()+(-2), 1))*INDIRECT(ADDRESS(ROW()+(0), COLUMN()+(-1), 1)), 2)</f>
        <v>1547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1639.26</v>
      </c>
      <c r="H18" s="14">
        <f ca="1">ROUND(INDIRECT(ADDRESS(ROW()+(0), COLUMN()+(-2), 1))*INDIRECT(ADDRESS(ROW()+(0), COLUMN()+(-1), 1))/100, 2)</f>
        <v>32.79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1672.05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