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<sst xmlns="http://schemas.openxmlformats.org/spreadsheetml/2006/main" count="32" uniqueCount="32">
  <si>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</si>
  <si>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IBP006</t>
  </si>
  <si>
    <t xml:space="preserve">U</t>
  </si>
  <si>
    <t xml:space="preserve">Unitat interior d'aire condicionat, de sostre amb descàrrega directa, per a gas R-32.</t>
  </si>
  <si>
    <r>
      <rPr>
        <sz val="8.25"/>
        <color rgb="FF000000"/>
        <rFont val="Arial"/>
        <family val="2"/>
      </rPr>
      <t xml:space="preserve">Unitat interior d'aire condicionat, de sostre amb descàrrega directa, sistema VRF, per a gas R-410A/R-32, alimentació monofàsica (230V/50Hz), model MMC-UP0151HP-E "TOSHIBA", potència frigorífica nominal 4,5 kW (temperatura de bulb sec de l'aire interior 27°C, temperatura de bulb humit de l'aire interior 19°C, temperatura de bulb sec de l'aire exterior 35°C, temperatura de bulb humit de l'aire exterior 24°C), potència calorífica nominal 5 kW (temperatura de bulb sec de l'aire interior 20°C, temperatura de bulb humit de l'aire exterior 6°C), consum elèctric nominal 0,033 kW, pressió sonora a velocitat alta/mitja/baixa: 36/34/28 dBA, potència sonora a velocitat alta 51 dBA, cabal d'aire a velocitat alta/mitja/baixa: 840/690/540 m³/h, de 235x950x690 mm i 23 kg, amb vàlvula d'expansió electrònica, sensor de pressió i control individual de temperatura per microprocessador per a regulació del flux de refrigerant, presa d'aire exterior. Regulació: control remot sense fil, model RBC-AXU31C-E.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</si>
  <si>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</si>
  <si>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</si>
  <si>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</si>
  <si>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</si>
  <si>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</si>
  <si>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</si>
  <si>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</si>
  <si>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mt42tsb171a</t>
  </si>
  <si>
    <t xml:space="preserve">U</t>
  </si>
  <si>
    <t xml:space="preserve">Unitat interior d'aire condicionat, de sostre amb descàrrega directa, sistema VRF, per a gas R-410A/R-32, alimentació monofàsica (230V/50Hz), model MMC-UP0151HP-E "TOSHIBA", potència frigorífica nominal 4,5 kW (temperatura de bulb sec de l'aire interior 27°C, temperatura de bulb humit de l'aire interior 19°C, temperatura de bulb sec de l'aire exterior 35°C, temperatura de bulb humit de l'aire exterior 24°C), potència calorífica nominal 5 kW (temperatura de bulb sec de l'aire interior 20°C, temperatura de bulb humit de l'aire exterior 6°C), consum elèctric nominal 0,033 kW, pressió sonora a velocitat alta/mitja/baixa: 36/34/28 dBA, potència sonora a velocitat alta 51 dBA, cabal d'aire a velocitat alta/mitja/baixa: 840/690/540 m³/h, de 235x950x690 mm i 23 kg, amb vàlvula d'expansió electrònica, sensor de pressió i control individual de temperatura per microprocessador per a regulació del flux de refrigerant, presa d'aire exterior.</t>
  </si>
  <si>
    <t xml:space="preserve">mt42tsb597b</t>
  </si>
  <si>
    <t xml:space="preserve">U</t>
  </si>
  <si>
    <t xml:space="preserve">Control remot sense fil, model RBC-AXU31C-E "TOSHIBA", format per comandament per infraroigs i receptor per a instal·lació en la unitat interior d'aire condicionat.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</si>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</sst>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2139</v>
      </c>
      <c r="G10" s="12">
        <f ca="1">ROUND(INDIRECT(ADDRESS(ROW()+(0), COLUMN()+(-2), 1))*INDIRECT(ADDRESS(ROW()+(0), COLUMN()+(-1), 1)), 2)</f>
        <v>2139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278</v>
      </c>
      <c r="G11" s="14">
        <f ca="1">ROUND(INDIRECT(ADDRESS(ROW()+(0), COLUMN()+(-2), 1))*INDIRECT(ADDRESS(ROW()+(0), COLUMN()+(-1), 1)), 2)</f>
        <v>278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2487.26</v>
      </c>
      <c r="G18" s="14">
        <f ca="1">ROUND(INDIRECT(ADDRESS(ROW()+(0), COLUMN()+(-2), 1))*INDIRECT(ADDRESS(ROW()+(0), COLUMN()+(-1), 1))/100, 2)</f>
        <v>49.75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2537.01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